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E4E816C1-CF56-448B-9A8B-2FA23E8A393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2019 1. taotlusvo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<sst xmlns="http://schemas.openxmlformats.org/spreadsheetml/2006/main" count="34" uniqueCount="34">
  <si>
    <t>Määramise kuupäev</t>
  </si>
  <si>
    <t>Taotleja nimi</t>
  </si>
  <si>
    <t>Toetuse sisu</t>
  </si>
  <si>
    <t>Määratud toetus €</t>
  </si>
  <si>
    <t>Leader projektitoetuste raames heakskiidetud taotlused 1. taotlusvoor 2019</t>
  </si>
  <si>
    <t>PROCESS WELDING OÜ</t>
  </si>
  <si>
    <t>Vesilõikuri soetamine</t>
  </si>
  <si>
    <t>PURTSE VINEERIKODA OÜ</t>
  </si>
  <si>
    <t>Seadmed vineertoodete valmistamiseks Purtses</t>
  </si>
  <si>
    <t>RIHO VILUMETSA NÕMME TALU</t>
  </si>
  <si>
    <t>Nõmme talu saeveski tootmismahu suurendamine</t>
  </si>
  <si>
    <t>KASELA METALL OÜ</t>
  </si>
  <si>
    <t>Metallitöövahendite, tõstuki ostmine</t>
  </si>
  <si>
    <t>OÜ VALDUS</t>
  </si>
  <si>
    <t>Majutusvõimaluste laiendamine Lüganuse vallas</t>
  </si>
  <si>
    <t>MTÜ OJASAARE LOODUSMATK</t>
  </si>
  <si>
    <t>Ojasaare spordiplatsi esitlusvahendid</t>
  </si>
  <si>
    <t>MEREOJA KÄMPING OÜ</t>
  </si>
  <si>
    <t>Mereoja Kämpingu tualettruumid (glampingu ja lisa karavanidealal)</t>
  </si>
  <si>
    <t>TERTUR OÜ</t>
  </si>
  <si>
    <t>Karukella Puhkemaja võimekuse tõstmine ning jagamisteenuseks vaba aja tegevuste vahendite soetamine.</t>
  </si>
  <si>
    <t>KÜLASELTS KAI</t>
  </si>
  <si>
    <t>KAI kolme päeva kohvik</t>
  </si>
  <si>
    <t>EESTI EVANGEELSE LUTERLIKU KIRIKU LÜGANUSE RISTIJA JOHANNESE KOGUDUS</t>
  </si>
  <si>
    <t>EELK kiriku fassaadi restaureerimine</t>
  </si>
  <si>
    <t>VIRU MAAMAJANDUSE OÜ</t>
  </si>
  <si>
    <t>Nutikate energialahenduste kasutusele võtmine Kastani tn 10 tootmishoones</t>
  </si>
  <si>
    <t>VIRUMAA ETTEVÕTLIKUD NAISED MTÜ</t>
  </si>
  <si>
    <t>Virumaa Ettevõtlikud Naised MTÜ (VEN) võrgustiku projekt ''Ületades piire''</t>
  </si>
  <si>
    <t>LÜGANUSE VALLAVALITSUS</t>
  </si>
  <si>
    <t>Piirkonna koolide kogukonnaprojekt Kiviõli õunapuupargi muutmiseks avalikuks õpikeskkonnaks</t>
  </si>
  <si>
    <t>ALUTAGUSE MATKAKLUBI</t>
  </si>
  <si>
    <t>Suusamatka- ja seikluskasvatus piirkonna noortele.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</si>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</sst>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 wrapText="1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center" vertical="top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90" zoomScaleNormal="90" workbookViewId="0">
      <selection activeCell="H13" sqref="H13"/>
    </sheetView>
  </sheetViews>
  <sheetFormatPr defaultColWidth="8.85546875" defaultRowHeight="15.75" x14ac:dyDescent="0.25"/>
  <cols>
    <col min="1" max="1" width="4.7109375" style="1" customWidth="1"/>
    <col min="2" max="2" width="13.28515625" style="8" customWidth="1"/>
    <col min="3" max="3" width="36" style="1" customWidth="1"/>
    <col min="4" max="4" width="56.42578125" style="2" customWidth="1"/>
    <col min="5" max="5" width="11.28515625" style="9" customWidth="1"/>
    <col min="6" max="16384" width="8.85546875" style="1"/>
  </cols>
  <sheetData>
    <row r="1" spans="1:5" ht="18" customHeight="1" x14ac:dyDescent="0.25">
      <c r="A1" s="15" t="s">
        <v>4</v>
      </c>
      <c r="B1" s="1"/>
      <c r="E1" s="3"/>
    </row>
    <row r="2" spans="1:5" ht="32.450000000000003" customHeight="1" x14ac:dyDescent="0.25">
      <c r="A2" s="4"/>
      <c r="B2" s="5" t="s">
        <v>0</v>
      </c>
      <c r="C2" s="6" t="s">
        <v>1</v>
      </c>
      <c r="D2" s="5" t="s">
        <v>2</v>
      </c>
      <c r="E2" s="7" t="s">
        <v>3</v>
      </c>
    </row>
    <row r="3" spans="1:5" ht="18.600000000000001" customHeight="1" x14ac:dyDescent="0.25">
      <c r="A3" s="12">
        <v>1</v>
      </c>
      <c r="B3" s="16">
        <v>43634</v>
      </c>
      <c r="C3" s="13" t="s">
        <v>5</v>
      </c>
      <c r="D3" s="13" t="s">
        <v>6</v>
      </c>
      <c r="E3" s="14">
        <v>49991.199999999997</v>
      </c>
    </row>
    <row r="4" spans="1:5" ht="18.600000000000001" customHeight="1" x14ac:dyDescent="0.25">
      <c r="A4" s="12">
        <v>2</v>
      </c>
      <c r="B4" s="16">
        <v>43634</v>
      </c>
      <c r="C4" s="13" t="s">
        <v>7</v>
      </c>
      <c r="D4" s="13" t="s">
        <v>8</v>
      </c>
      <c r="E4" s="14">
        <v>18267.009999999998</v>
      </c>
    </row>
    <row r="5" spans="1:5" ht="18.600000000000001" customHeight="1" x14ac:dyDescent="0.25">
      <c r="A5" s="12">
        <v>3</v>
      </c>
      <c r="B5" s="16">
        <v>43643</v>
      </c>
      <c r="C5" s="13" t="s">
        <v>9</v>
      </c>
      <c r="D5" s="13" t="s">
        <v>10</v>
      </c>
      <c r="E5" s="14">
        <v>23247</v>
      </c>
    </row>
    <row r="6" spans="1:5" ht="18.600000000000001" customHeight="1" x14ac:dyDescent="0.25">
      <c r="A6" s="12">
        <v>4</v>
      </c>
      <c r="B6" s="16">
        <v>43634</v>
      </c>
      <c r="C6" s="13" t="s">
        <v>11</v>
      </c>
      <c r="D6" s="13" t="s">
        <v>12</v>
      </c>
      <c r="E6" s="14">
        <v>17293</v>
      </c>
    </row>
    <row r="7" spans="1:5" ht="18.600000000000001" customHeight="1" x14ac:dyDescent="0.25">
      <c r="A7" s="12">
        <v>5</v>
      </c>
      <c r="B7" s="16">
        <v>43634</v>
      </c>
      <c r="C7" s="13" t="s">
        <v>13</v>
      </c>
      <c r="D7" s="13" t="s">
        <v>14</v>
      </c>
      <c r="E7" s="14">
        <v>54224.33</v>
      </c>
    </row>
    <row r="8" spans="1:5" ht="18.600000000000001" customHeight="1" x14ac:dyDescent="0.25">
      <c r="A8" s="12">
        <v>6</v>
      </c>
      <c r="B8" s="16">
        <v>43636</v>
      </c>
      <c r="C8" s="13" t="s">
        <v>15</v>
      </c>
      <c r="D8" s="13" t="s">
        <v>16</v>
      </c>
      <c r="E8" s="14">
        <v>2658.46</v>
      </c>
    </row>
    <row r="9" spans="1:5" ht="35.25" customHeight="1" x14ac:dyDescent="0.25">
      <c r="A9" s="12">
        <v>7</v>
      </c>
      <c r="B9" s="16">
        <v>43634</v>
      </c>
      <c r="C9" s="13" t="s">
        <v>17</v>
      </c>
      <c r="D9" s="13" t="s">
        <v>18</v>
      </c>
      <c r="E9" s="14">
        <v>12336.6</v>
      </c>
    </row>
    <row r="10" spans="1:5" ht="31.5" x14ac:dyDescent="0.25">
      <c r="A10" s="12">
        <v>8</v>
      </c>
      <c r="B10" s="16">
        <v>43634</v>
      </c>
      <c r="C10" s="13" t="s">
        <v>19</v>
      </c>
      <c r="D10" s="13" t="s">
        <v>20</v>
      </c>
      <c r="E10" s="11">
        <v>9946.66</v>
      </c>
    </row>
    <row r="11" spans="1:5" x14ac:dyDescent="0.25">
      <c r="A11" s="12">
        <v>9</v>
      </c>
      <c r="B11" s="16">
        <v>43634</v>
      </c>
      <c r="C11" s="13" t="s">
        <v>21</v>
      </c>
      <c r="D11" s="13" t="s">
        <v>22</v>
      </c>
      <c r="E11" s="14">
        <v>4923.82</v>
      </c>
    </row>
    <row r="12" spans="1:5" ht="45.6" customHeight="1" x14ac:dyDescent="0.25">
      <c r="A12" s="12">
        <v>10</v>
      </c>
      <c r="B12" s="16">
        <v>43634</v>
      </c>
      <c r="C12" s="13" t="s">
        <v>23</v>
      </c>
      <c r="D12" s="13" t="s">
        <v>24</v>
      </c>
      <c r="E12" s="14">
        <v>59826</v>
      </c>
    </row>
    <row r="13" spans="1:5" ht="31.5" x14ac:dyDescent="0.25">
      <c r="A13" s="12">
        <v>11</v>
      </c>
      <c r="B13" s="16">
        <v>43636</v>
      </c>
      <c r="C13" s="13" t="s">
        <v>25</v>
      </c>
      <c r="D13" s="13" t="s">
        <v>26</v>
      </c>
      <c r="E13" s="11">
        <v>20320.25</v>
      </c>
    </row>
    <row r="14" spans="1:5" ht="31.5" x14ac:dyDescent="0.25">
      <c r="A14" s="12">
        <v>12</v>
      </c>
      <c r="B14" s="16">
        <v>43682</v>
      </c>
      <c r="C14" s="13" t="s">
        <v>27</v>
      </c>
      <c r="D14" s="13" t="s">
        <v>28</v>
      </c>
      <c r="E14" s="11">
        <v>12840.3</v>
      </c>
    </row>
    <row r="15" spans="1:5" ht="31.5" x14ac:dyDescent="0.25">
      <c r="A15" s="12">
        <v>13</v>
      </c>
      <c r="B15" s="16">
        <v>43634</v>
      </c>
      <c r="C15" s="13" t="s">
        <v>29</v>
      </c>
      <c r="D15" s="13" t="s">
        <v>30</v>
      </c>
      <c r="E15" s="11">
        <v>9119.7000000000007</v>
      </c>
    </row>
    <row r="16" spans="1:5" x14ac:dyDescent="0.25">
      <c r="A16" s="12">
        <v>14</v>
      </c>
      <c r="B16" s="16">
        <v>43635</v>
      </c>
      <c r="C16" s="13" t="s">
        <v>31</v>
      </c>
      <c r="D16" s="13" t="s">
        <v>32</v>
      </c>
      <c r="E16" s="11">
        <v>14442.94</v>
      </c>
    </row>
    <row r="18" spans="4:5" x14ac:dyDescent="0.25">
      <c r="D18" s="10" t="s">
        <v>33</v>
      </c>
      <c r="E18" s="11">
        <f>SUM(E3:E17)</f>
        <v>309437.26999999996</v>
      </c>
    </row>
    <row r="22" spans="4:5" x14ac:dyDescent="0.25">
      <c r="E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2019 1. taotlusvoor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ott.penek@viko.ee</dc:creator>
  <cp:lastModifiedBy>Kadri</cp:lastModifiedBy>
  <cp:lastPrinted>2018-07-17T20:27:32Z</cp:lastPrinted>
  <dcterms:created xsi:type="dcterms:W3CDTF">2018-03-12T09:27:11Z</dcterms:created>
  <dcterms:modified xsi:type="dcterms:W3CDTF">2019-08-05T14:00:18Z</dcterms:modified>
</cp:coreProperties>
</file>